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275" windowHeight="10740" activeTab="5"/>
  </bookViews>
  <sheets>
    <sheet name="08-10 Chart" sheetId="1" r:id="rId1"/>
    <sheet name="09-11 Chart" sheetId="2" r:id="rId2"/>
    <sheet name="10-12 Chart" sheetId="3" r:id="rId3"/>
    <sheet name="data" sheetId="4" r:id="rId4"/>
    <sheet name="2010-2012 Bar Graph" sheetId="5" r:id="rId5"/>
    <sheet name="11-13 Chart" sheetId="6" r:id="rId6"/>
  </sheets>
  <definedNames/>
  <calcPr fullCalcOnLoad="1"/>
</workbook>
</file>

<file path=xl/sharedStrings.xml><?xml version="1.0" encoding="utf-8"?>
<sst xmlns="http://schemas.openxmlformats.org/spreadsheetml/2006/main" count="25" uniqueCount="20">
  <si>
    <t>January</t>
  </si>
  <si>
    <t>February</t>
  </si>
  <si>
    <t>March</t>
  </si>
  <si>
    <t>April</t>
  </si>
  <si>
    <t>May</t>
  </si>
  <si>
    <t>June</t>
  </si>
  <si>
    <t>July</t>
  </si>
  <si>
    <t>August</t>
  </si>
  <si>
    <t>September</t>
  </si>
  <si>
    <t>October</t>
  </si>
  <si>
    <t>November</t>
  </si>
  <si>
    <t>December</t>
  </si>
  <si>
    <t xml:space="preserve">Total monthly Dollar Sales </t>
  </si>
  <si>
    <t>Jan</t>
  </si>
  <si>
    <t>Feb</t>
  </si>
  <si>
    <t>Aug</t>
  </si>
  <si>
    <t>Sept</t>
  </si>
  <si>
    <t>Oct</t>
  </si>
  <si>
    <t>Nov</t>
  </si>
  <si>
    <t>Dec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</si>
</sst>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8"/>
      <name val="Arial"/>
      <family val="2"/>
    </font>
    <font>
      <b/>
      <sz val="10"/>
      <name val="Arial"/>
      <family val="2"/>
    </font>
    <font>
      <sz val="10"/>
      <color indexed="8"/>
      <name val="Calibri"/>
      <family val="0"/>
    </font>
    <font>
      <sz val="9.2"/>
      <color indexed="8"/>
      <name val="Calibri"/>
      <family val="0"/>
    </font>
    <font>
      <b/>
      <sz val="10"/>
      <color indexed="54"/>
      <name val="Calibri"/>
      <family val="0"/>
    </font>
    <font>
      <b/>
      <sz val="10"/>
      <color indexed="25"/>
      <name val="Calibri"/>
      <family val="0"/>
    </font>
    <font>
      <b/>
      <sz val="10"/>
      <color indexed="50"/>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b/>
      <sz val="10"/>
      <color indexed="62"/>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
    <xf numFmtId="0" fontId="0" fillId="0" borderId="0" xfId="0" applyAlignment="1">
      <alignment/>
    </xf>
    <xf numFmtId="3" fontId="0" fillId="0" borderId="0" xfId="0" applyNumberFormat="1" applyAlignment="1">
      <alignment/>
    </xf>
    <xf numFmtId="0" fontId="2" fillId="0" borderId="0" xfId="0" applyFont="1" applyAlignment="1">
      <alignment/>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08-10  Total Monthly Sales</a:t>
            </a:r>
          </a:p>
        </c:rich>
      </c:tx>
      <c:layout>
        <c:manualLayout>
          <c:xMode val="factor"/>
          <c:yMode val="factor"/>
          <c:x val="-0.00175"/>
          <c:y val="-0.01525"/>
        </c:manualLayout>
      </c:layout>
      <c:spPr>
        <a:noFill/>
        <a:ln w="3175">
          <a:noFill/>
        </a:ln>
      </c:spPr>
    </c:title>
    <c:plotArea>
      <c:layout>
        <c:manualLayout>
          <c:xMode val="edge"/>
          <c:yMode val="edge"/>
          <c:x val="0.00625"/>
          <c:y val="0.064"/>
          <c:w val="0.914"/>
          <c:h val="0.671"/>
        </c:manualLayout>
      </c:layout>
      <c:lineChart>
        <c:grouping val="standard"/>
        <c:varyColors val="0"/>
        <c:ser>
          <c:idx val="0"/>
          <c:order val="0"/>
          <c:tx>
            <c:strRef>
              <c:f>data!$D$2</c:f>
              <c:strCache>
                <c:ptCount val="1"/>
                <c:pt idx="0">
                  <c:v>2008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data!$D$3:$D$14</c:f>
              <c:numCache>
                <c:ptCount val="12"/>
                <c:pt idx="0">
                  <c:v>17056153</c:v>
                </c:pt>
                <c:pt idx="1">
                  <c:v>22342476</c:v>
                </c:pt>
                <c:pt idx="2">
                  <c:v>28566175</c:v>
                </c:pt>
                <c:pt idx="3">
                  <c:v>42969381</c:v>
                </c:pt>
                <c:pt idx="4">
                  <c:v>53031332</c:v>
                </c:pt>
                <c:pt idx="5">
                  <c:v>53501271</c:v>
                </c:pt>
                <c:pt idx="6">
                  <c:v>61873310</c:v>
                </c:pt>
                <c:pt idx="7">
                  <c:v>52522022</c:v>
                </c:pt>
                <c:pt idx="8">
                  <c:v>25422004</c:v>
                </c:pt>
                <c:pt idx="9">
                  <c:v>20703142</c:v>
                </c:pt>
                <c:pt idx="10">
                  <c:v>18195191</c:v>
                </c:pt>
                <c:pt idx="11">
                  <c:v>24619822</c:v>
                </c:pt>
              </c:numCache>
            </c:numRef>
          </c:val>
          <c:smooth val="0"/>
        </c:ser>
        <c:ser>
          <c:idx val="1"/>
          <c:order val="1"/>
          <c:tx>
            <c:strRef>
              <c:f>data!$E$2</c:f>
              <c:strCache>
                <c:ptCount val="1"/>
                <c:pt idx="0">
                  <c:v>2009</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data!$E$3:$E$14</c:f>
              <c:numCache>
                <c:ptCount val="12"/>
                <c:pt idx="0">
                  <c:v>14931258</c:v>
                </c:pt>
                <c:pt idx="1">
                  <c:v>15736430</c:v>
                </c:pt>
                <c:pt idx="2">
                  <c:v>24798570</c:v>
                </c:pt>
                <c:pt idx="3">
                  <c:v>28317663</c:v>
                </c:pt>
                <c:pt idx="4">
                  <c:v>45510181</c:v>
                </c:pt>
                <c:pt idx="5">
                  <c:v>50672697</c:v>
                </c:pt>
                <c:pt idx="6">
                  <c:v>49765301</c:v>
                </c:pt>
                <c:pt idx="7">
                  <c:v>44016127</c:v>
                </c:pt>
                <c:pt idx="8">
                  <c:v>21981352</c:v>
                </c:pt>
                <c:pt idx="9">
                  <c:v>25607134</c:v>
                </c:pt>
                <c:pt idx="10">
                  <c:v>24835261</c:v>
                </c:pt>
                <c:pt idx="11">
                  <c:v>25518518</c:v>
                </c:pt>
              </c:numCache>
            </c:numRef>
          </c:val>
          <c:smooth val="0"/>
        </c:ser>
        <c:ser>
          <c:idx val="2"/>
          <c:order val="2"/>
          <c:tx>
            <c:strRef>
              <c:f>data!$F$2</c:f>
              <c:strCache>
                <c:ptCount val="1"/>
                <c:pt idx="0">
                  <c:v>2010</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data!$F$3:$F$14</c:f>
              <c:numCache>
                <c:ptCount val="12"/>
                <c:pt idx="0">
                  <c:v>15151050</c:v>
                </c:pt>
                <c:pt idx="1">
                  <c:v>19685773</c:v>
                </c:pt>
                <c:pt idx="2">
                  <c:v>29116953</c:v>
                </c:pt>
                <c:pt idx="3">
                  <c:v>38691043</c:v>
                </c:pt>
                <c:pt idx="4">
                  <c:v>45529835</c:v>
                </c:pt>
                <c:pt idx="5">
                  <c:v>47453045</c:v>
                </c:pt>
                <c:pt idx="6">
                  <c:v>30773396</c:v>
                </c:pt>
                <c:pt idx="7">
                  <c:v>34057267</c:v>
                </c:pt>
                <c:pt idx="8">
                  <c:v>22982958</c:v>
                </c:pt>
                <c:pt idx="9">
                  <c:v>17568112</c:v>
                </c:pt>
                <c:pt idx="10">
                  <c:v>20301050</c:v>
                </c:pt>
                <c:pt idx="11">
                  <c:v>23463919</c:v>
                </c:pt>
              </c:numCache>
            </c:numRef>
          </c:val>
          <c:smooth val="0"/>
        </c:ser>
        <c:marker val="1"/>
        <c:axId val="35376299"/>
        <c:axId val="49951236"/>
      </c:lineChart>
      <c:catAx>
        <c:axId val="35376299"/>
        <c:scaling>
          <c:orientation val="minMax"/>
        </c:scaling>
        <c:axPos val="b"/>
        <c:delete val="0"/>
        <c:numFmt formatCode="General" sourceLinked="1"/>
        <c:majorTickMark val="out"/>
        <c:minorTickMark val="none"/>
        <c:tickLblPos val="nextTo"/>
        <c:spPr>
          <a:ln w="3175">
            <a:solidFill>
              <a:srgbClr val="808080"/>
            </a:solidFill>
          </a:ln>
        </c:spPr>
        <c:crossAx val="49951236"/>
        <c:crosses val="autoZero"/>
        <c:auto val="1"/>
        <c:lblOffset val="100"/>
        <c:tickLblSkip val="1"/>
        <c:noMultiLvlLbl val="0"/>
      </c:catAx>
      <c:valAx>
        <c:axId val="49951236"/>
        <c:scaling>
          <c:orientation val="minMax"/>
        </c:scaling>
        <c:axPos val="l"/>
        <c:majorGridlines>
          <c:spPr>
            <a:ln w="3175">
              <a:solidFill>
                <a:srgbClr val="808080"/>
              </a:solidFill>
            </a:ln>
          </c:spPr>
        </c:majorGridlines>
        <c:delete val="1"/>
        <c:majorTickMark val="out"/>
        <c:minorTickMark val="none"/>
        <c:tickLblPos val="none"/>
        <c:crossAx val="35376299"/>
        <c:crossesAt val="1"/>
        <c:crossBetween val="between"/>
        <c:dispUnits/>
      </c:valAx>
      <c:spPr>
        <a:solidFill>
          <a:srgbClr val="FFFFFF"/>
        </a:solidFill>
        <a:ln w="3175">
          <a:noFill/>
        </a:ln>
      </c:spPr>
    </c:plotArea>
    <c:legend>
      <c:legendPos val="r"/>
      <c:layout>
        <c:manualLayout>
          <c:xMode val="edge"/>
          <c:yMode val="edge"/>
          <c:x val="0.9375"/>
          <c:y val="0.47725"/>
          <c:w val="0.05775"/>
          <c:h val="0.10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2009-2011  Total Monthly Sales</a:t>
            </a:r>
          </a:p>
        </c:rich>
      </c:tx>
      <c:layout>
        <c:manualLayout>
          <c:xMode val="factor"/>
          <c:yMode val="factor"/>
          <c:x val="-0.00125"/>
          <c:y val="-0.015"/>
        </c:manualLayout>
      </c:layout>
      <c:spPr>
        <a:noFill/>
        <a:ln w="3175">
          <a:noFill/>
        </a:ln>
      </c:spPr>
    </c:title>
    <c:plotArea>
      <c:layout>
        <c:manualLayout>
          <c:xMode val="edge"/>
          <c:yMode val="edge"/>
          <c:x val="0.00625"/>
          <c:y val="0.064"/>
          <c:w val="0.914"/>
          <c:h val="0.671"/>
        </c:manualLayout>
      </c:layout>
      <c:lineChart>
        <c:grouping val="standard"/>
        <c:varyColors val="0"/>
        <c:ser>
          <c:idx val="0"/>
          <c:order val="0"/>
          <c:tx>
            <c:strRef>
              <c:f>data!$E$2</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666699"/>
                    </a:solidFill>
                  </a:defRPr>
                </a:pPr>
              </a:p>
            </c:txPr>
            <c:dLblPos val="t"/>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data!$E$3:$E$14</c:f>
              <c:numCache>
                <c:ptCount val="12"/>
                <c:pt idx="0">
                  <c:v>14931258</c:v>
                </c:pt>
                <c:pt idx="1">
                  <c:v>15736430</c:v>
                </c:pt>
                <c:pt idx="2">
                  <c:v>24798570</c:v>
                </c:pt>
                <c:pt idx="3">
                  <c:v>28317663</c:v>
                </c:pt>
                <c:pt idx="4">
                  <c:v>45510181</c:v>
                </c:pt>
                <c:pt idx="5">
                  <c:v>50672697</c:v>
                </c:pt>
                <c:pt idx="6">
                  <c:v>49765301</c:v>
                </c:pt>
                <c:pt idx="7">
                  <c:v>44016127</c:v>
                </c:pt>
                <c:pt idx="8">
                  <c:v>21981352</c:v>
                </c:pt>
                <c:pt idx="9">
                  <c:v>25607134</c:v>
                </c:pt>
                <c:pt idx="10">
                  <c:v>24835261</c:v>
                </c:pt>
                <c:pt idx="11">
                  <c:v>25518518</c:v>
                </c:pt>
              </c:numCache>
            </c:numRef>
          </c:val>
          <c:smooth val="0"/>
        </c:ser>
        <c:ser>
          <c:idx val="1"/>
          <c:order val="1"/>
          <c:tx>
            <c:strRef>
              <c:f>data!$F$2</c:f>
              <c:strCache>
                <c:ptCount val="1"/>
                <c:pt idx="0">
                  <c:v>2010</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3366"/>
                    </a:solidFill>
                  </a:defRPr>
                </a:pPr>
              </a:p>
            </c:txPr>
            <c:dLblPos val="t"/>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data!$F$3:$F$14</c:f>
              <c:numCache>
                <c:ptCount val="12"/>
                <c:pt idx="0">
                  <c:v>15151050</c:v>
                </c:pt>
                <c:pt idx="1">
                  <c:v>19685773</c:v>
                </c:pt>
                <c:pt idx="2">
                  <c:v>29116953</c:v>
                </c:pt>
                <c:pt idx="3">
                  <c:v>38691043</c:v>
                </c:pt>
                <c:pt idx="4">
                  <c:v>45529835</c:v>
                </c:pt>
                <c:pt idx="5">
                  <c:v>47453045</c:v>
                </c:pt>
                <c:pt idx="6">
                  <c:v>30773396</c:v>
                </c:pt>
                <c:pt idx="7">
                  <c:v>34057267</c:v>
                </c:pt>
                <c:pt idx="8">
                  <c:v>22982958</c:v>
                </c:pt>
                <c:pt idx="9">
                  <c:v>17568112</c:v>
                </c:pt>
                <c:pt idx="10">
                  <c:v>20301050</c:v>
                </c:pt>
                <c:pt idx="11">
                  <c:v>23463919</c:v>
                </c:pt>
              </c:numCache>
            </c:numRef>
          </c:val>
          <c:smooth val="0"/>
        </c:ser>
        <c:ser>
          <c:idx val="2"/>
          <c:order val="2"/>
          <c:tx>
            <c:strRef>
              <c:f>data!$G$2</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CC00"/>
                    </a:solidFill>
                  </a:defRPr>
                </a:pPr>
              </a:p>
            </c:txPr>
            <c:dLblPos val="t"/>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data!$G$3:$G$14</c:f>
              <c:numCache>
                <c:ptCount val="12"/>
                <c:pt idx="0">
                  <c:v>15242335</c:v>
                </c:pt>
                <c:pt idx="1">
                  <c:v>16125368</c:v>
                </c:pt>
                <c:pt idx="2">
                  <c:v>26891333</c:v>
                </c:pt>
                <c:pt idx="3">
                  <c:v>31683630</c:v>
                </c:pt>
                <c:pt idx="4">
                  <c:v>40305840</c:v>
                </c:pt>
                <c:pt idx="5">
                  <c:v>47766184</c:v>
                </c:pt>
                <c:pt idx="6">
                  <c:v>42941203</c:v>
                </c:pt>
                <c:pt idx="7">
                  <c:v>31667153</c:v>
                </c:pt>
                <c:pt idx="8">
                  <c:v>23916205</c:v>
                </c:pt>
                <c:pt idx="9">
                  <c:v>21533990</c:v>
                </c:pt>
                <c:pt idx="10">
                  <c:v>24228294</c:v>
                </c:pt>
                <c:pt idx="11">
                  <c:v>24859758</c:v>
                </c:pt>
              </c:numCache>
            </c:numRef>
          </c:val>
          <c:smooth val="0"/>
        </c:ser>
        <c:marker val="1"/>
        <c:axId val="46907941"/>
        <c:axId val="19518286"/>
      </c:lineChart>
      <c:catAx>
        <c:axId val="46907941"/>
        <c:scaling>
          <c:orientation val="minMax"/>
        </c:scaling>
        <c:axPos val="b"/>
        <c:delete val="0"/>
        <c:numFmt formatCode="General" sourceLinked="1"/>
        <c:majorTickMark val="out"/>
        <c:minorTickMark val="none"/>
        <c:tickLblPos val="nextTo"/>
        <c:spPr>
          <a:ln w="3175">
            <a:solidFill>
              <a:srgbClr val="808080"/>
            </a:solidFill>
          </a:ln>
        </c:spPr>
        <c:crossAx val="19518286"/>
        <c:crosses val="autoZero"/>
        <c:auto val="1"/>
        <c:lblOffset val="100"/>
        <c:tickLblSkip val="1"/>
        <c:noMultiLvlLbl val="0"/>
      </c:catAx>
      <c:valAx>
        <c:axId val="19518286"/>
        <c:scaling>
          <c:orientation val="minMax"/>
        </c:scaling>
        <c:axPos val="l"/>
        <c:majorGridlines>
          <c:spPr>
            <a:ln w="3175">
              <a:solidFill>
                <a:srgbClr val="808080"/>
              </a:solidFill>
            </a:ln>
          </c:spPr>
        </c:majorGridlines>
        <c:delete val="1"/>
        <c:majorTickMark val="out"/>
        <c:minorTickMark val="none"/>
        <c:tickLblPos val="none"/>
        <c:crossAx val="46907941"/>
        <c:crossesAt val="1"/>
        <c:crossBetween val="between"/>
        <c:dispUnits/>
      </c:valAx>
      <c:spPr>
        <a:solidFill>
          <a:srgbClr val="FFFFFF"/>
        </a:solidFill>
        <a:ln w="3175">
          <a:noFill/>
        </a:ln>
      </c:spPr>
    </c:plotArea>
    <c:legend>
      <c:legendPos val="r"/>
      <c:layout>
        <c:manualLayout>
          <c:xMode val="edge"/>
          <c:yMode val="edge"/>
          <c:x val="0.92125"/>
          <c:y val="0.47825"/>
          <c:w val="0.073"/>
          <c:h val="0.10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2010-2012  Total Monthly Sales</a:t>
            </a:r>
          </a:p>
        </c:rich>
      </c:tx>
      <c:layout>
        <c:manualLayout>
          <c:xMode val="factor"/>
          <c:yMode val="factor"/>
          <c:x val="-0.04125"/>
          <c:y val="-0.02275"/>
        </c:manualLayout>
      </c:layout>
      <c:spPr>
        <a:noFill/>
        <a:ln w="3175">
          <a:noFill/>
        </a:ln>
      </c:spPr>
    </c:title>
    <c:plotArea>
      <c:layout>
        <c:manualLayout>
          <c:xMode val="edge"/>
          <c:yMode val="edge"/>
          <c:x val="0.0095"/>
          <c:y val="0.06425"/>
          <c:w val="0.91575"/>
          <c:h val="0.66875"/>
        </c:manualLayout>
      </c:layout>
      <c:lineChart>
        <c:grouping val="standard"/>
        <c:varyColors val="0"/>
        <c:ser>
          <c:idx val="0"/>
          <c:order val="0"/>
          <c:tx>
            <c:strRef>
              <c:f>data!$F$2</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666699"/>
                    </a:solidFill>
                  </a:defRPr>
                </a:pPr>
              </a:p>
            </c:txPr>
            <c:dLblPos val="t"/>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data!$F$3:$F$14</c:f>
              <c:numCache>
                <c:ptCount val="12"/>
                <c:pt idx="0">
                  <c:v>15151050</c:v>
                </c:pt>
                <c:pt idx="1">
                  <c:v>19685773</c:v>
                </c:pt>
                <c:pt idx="2">
                  <c:v>29116953</c:v>
                </c:pt>
                <c:pt idx="3">
                  <c:v>38691043</c:v>
                </c:pt>
                <c:pt idx="4">
                  <c:v>45529835</c:v>
                </c:pt>
                <c:pt idx="5">
                  <c:v>47453045</c:v>
                </c:pt>
                <c:pt idx="6">
                  <c:v>30773396</c:v>
                </c:pt>
                <c:pt idx="7">
                  <c:v>34057267</c:v>
                </c:pt>
                <c:pt idx="8">
                  <c:v>22982958</c:v>
                </c:pt>
                <c:pt idx="9">
                  <c:v>17568112</c:v>
                </c:pt>
                <c:pt idx="10">
                  <c:v>20301050</c:v>
                </c:pt>
                <c:pt idx="11">
                  <c:v>23463919</c:v>
                </c:pt>
              </c:numCache>
            </c:numRef>
          </c:val>
          <c:smooth val="0"/>
        </c:ser>
        <c:ser>
          <c:idx val="1"/>
          <c:order val="1"/>
          <c:tx>
            <c:strRef>
              <c:f>data!$G$2</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3366"/>
                    </a:solidFill>
                  </a:defRPr>
                </a:pPr>
              </a:p>
            </c:txPr>
            <c:dLblPos val="t"/>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data!$G$3:$G$14</c:f>
              <c:numCache>
                <c:ptCount val="12"/>
                <c:pt idx="0">
                  <c:v>15242335</c:v>
                </c:pt>
                <c:pt idx="1">
                  <c:v>16125368</c:v>
                </c:pt>
                <c:pt idx="2">
                  <c:v>26891333</c:v>
                </c:pt>
                <c:pt idx="3">
                  <c:v>31683630</c:v>
                </c:pt>
                <c:pt idx="4">
                  <c:v>40305840</c:v>
                </c:pt>
                <c:pt idx="5">
                  <c:v>47766184</c:v>
                </c:pt>
                <c:pt idx="6">
                  <c:v>42941203</c:v>
                </c:pt>
                <c:pt idx="7">
                  <c:v>31667153</c:v>
                </c:pt>
                <c:pt idx="8">
                  <c:v>23916205</c:v>
                </c:pt>
                <c:pt idx="9">
                  <c:v>21533990</c:v>
                </c:pt>
                <c:pt idx="10">
                  <c:v>24228294</c:v>
                </c:pt>
                <c:pt idx="11">
                  <c:v>24859758</c:v>
                </c:pt>
              </c:numCache>
            </c:numRef>
          </c:val>
          <c:smooth val="0"/>
        </c:ser>
        <c:ser>
          <c:idx val="2"/>
          <c:order val="2"/>
          <c:tx>
            <c:strRef>
              <c:f>data!$H$2</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CC00"/>
                    </a:solidFill>
                  </a:defRPr>
                </a:pPr>
              </a:p>
            </c:txPr>
            <c:dLblPos val="t"/>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data!$H$3:$H$14</c:f>
              <c:numCache>
                <c:ptCount val="12"/>
                <c:pt idx="0">
                  <c:v>20634783</c:v>
                </c:pt>
                <c:pt idx="1">
                  <c:v>19788800</c:v>
                </c:pt>
                <c:pt idx="2">
                  <c:v>26643942</c:v>
                </c:pt>
                <c:pt idx="3">
                  <c:v>35334793</c:v>
                </c:pt>
                <c:pt idx="4">
                  <c:v>51715769</c:v>
                </c:pt>
                <c:pt idx="5">
                  <c:v>50348419</c:v>
                </c:pt>
                <c:pt idx="6">
                  <c:v>52928291</c:v>
                </c:pt>
                <c:pt idx="7">
                  <c:v>55447814</c:v>
                </c:pt>
                <c:pt idx="8">
                  <c:v>28433703</c:v>
                </c:pt>
                <c:pt idx="9">
                  <c:v>31263079</c:v>
                </c:pt>
                <c:pt idx="10">
                  <c:v>28881595</c:v>
                </c:pt>
                <c:pt idx="11">
                  <c:v>22886684</c:v>
                </c:pt>
              </c:numCache>
            </c:numRef>
          </c:val>
          <c:smooth val="0"/>
        </c:ser>
        <c:marker val="1"/>
        <c:axId val="41446847"/>
        <c:axId val="37477304"/>
      </c:lineChart>
      <c:catAx>
        <c:axId val="41446847"/>
        <c:scaling>
          <c:orientation val="minMax"/>
        </c:scaling>
        <c:axPos val="b"/>
        <c:delete val="0"/>
        <c:numFmt formatCode="General" sourceLinked="1"/>
        <c:majorTickMark val="out"/>
        <c:minorTickMark val="none"/>
        <c:tickLblPos val="nextTo"/>
        <c:spPr>
          <a:ln w="3175">
            <a:solidFill>
              <a:srgbClr val="808080"/>
            </a:solidFill>
          </a:ln>
        </c:spPr>
        <c:crossAx val="37477304"/>
        <c:crosses val="autoZero"/>
        <c:auto val="1"/>
        <c:lblOffset val="100"/>
        <c:tickLblSkip val="1"/>
        <c:noMultiLvlLbl val="0"/>
      </c:catAx>
      <c:valAx>
        <c:axId val="37477304"/>
        <c:scaling>
          <c:orientation val="minMax"/>
        </c:scaling>
        <c:axPos val="l"/>
        <c:majorGridlines>
          <c:spPr>
            <a:ln w="3175">
              <a:solidFill>
                <a:srgbClr val="808080"/>
              </a:solidFill>
            </a:ln>
          </c:spPr>
        </c:majorGridlines>
        <c:delete val="1"/>
        <c:majorTickMark val="out"/>
        <c:minorTickMark val="none"/>
        <c:tickLblPos val="none"/>
        <c:crossAx val="41446847"/>
        <c:crossesAt val="1"/>
        <c:crossBetween val="between"/>
        <c:dispUnits/>
      </c:valAx>
      <c:spPr>
        <a:solidFill>
          <a:srgbClr val="FFFFFF"/>
        </a:solidFill>
        <a:ln w="3175">
          <a:noFill/>
        </a:ln>
      </c:spPr>
    </c:plotArea>
    <c:legend>
      <c:legendPos val="r"/>
      <c:layout>
        <c:manualLayout>
          <c:xMode val="edge"/>
          <c:yMode val="edge"/>
          <c:x val="0.92125"/>
          <c:y val="0.478"/>
          <c:w val="0.07325"/>
          <c:h val="0.101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2010-2012  Total Monthly Sales</a:t>
            </a:r>
          </a:p>
        </c:rich>
      </c:tx>
      <c:layout>
        <c:manualLayout>
          <c:xMode val="factor"/>
          <c:yMode val="factor"/>
          <c:x val="-0.027"/>
          <c:y val="-0.02275"/>
        </c:manualLayout>
      </c:layout>
      <c:spPr>
        <a:noFill/>
        <a:ln w="3175">
          <a:noFill/>
        </a:ln>
      </c:spPr>
    </c:title>
    <c:plotArea>
      <c:layout>
        <c:manualLayout>
          <c:xMode val="edge"/>
          <c:yMode val="edge"/>
          <c:x val="0.008"/>
          <c:y val="0.0615"/>
          <c:w val="0.916"/>
          <c:h val="0.669"/>
        </c:manualLayout>
      </c:layout>
      <c:barChart>
        <c:barDir val="col"/>
        <c:grouping val="clustered"/>
        <c:varyColors val="0"/>
        <c:ser>
          <c:idx val="0"/>
          <c:order val="0"/>
          <c:tx>
            <c:strRef>
              <c:f>data!$F$2</c:f>
              <c:strCache>
                <c:ptCount val="1"/>
                <c:pt idx="0">
                  <c:v>2010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666699"/>
                    </a:solidFill>
                  </a:defRPr>
                </a:pPr>
              </a:p>
            </c:txPr>
            <c:showLegendKey val="0"/>
            <c:showVal val="1"/>
            <c:showBubbleSize val="0"/>
            <c:showCatName val="0"/>
            <c:showSerName val="0"/>
            <c:showPercent val="0"/>
          </c:dLbls>
          <c:cat>
            <c:strRef>
              <c:f>data!$A$18:$A$29</c:f>
              <c:strCache>
                <c:ptCount val="12"/>
                <c:pt idx="0">
                  <c:v>Jan</c:v>
                </c:pt>
                <c:pt idx="1">
                  <c:v>Feb</c:v>
                </c:pt>
                <c:pt idx="2">
                  <c:v>March</c:v>
                </c:pt>
                <c:pt idx="3">
                  <c:v>April</c:v>
                </c:pt>
                <c:pt idx="4">
                  <c:v>May</c:v>
                </c:pt>
                <c:pt idx="5">
                  <c:v>June</c:v>
                </c:pt>
                <c:pt idx="6">
                  <c:v>July</c:v>
                </c:pt>
                <c:pt idx="7">
                  <c:v>Aug</c:v>
                </c:pt>
                <c:pt idx="8">
                  <c:v>Sept</c:v>
                </c:pt>
                <c:pt idx="9">
                  <c:v>Oct</c:v>
                </c:pt>
                <c:pt idx="10">
                  <c:v>Nov</c:v>
                </c:pt>
                <c:pt idx="11">
                  <c:v>Dec</c:v>
                </c:pt>
              </c:strCache>
            </c:strRef>
          </c:cat>
          <c:val>
            <c:numRef>
              <c:f>data!$F$3:$F$14</c:f>
              <c:numCache>
                <c:ptCount val="12"/>
                <c:pt idx="0">
                  <c:v>15151050</c:v>
                </c:pt>
                <c:pt idx="1">
                  <c:v>19685773</c:v>
                </c:pt>
                <c:pt idx="2">
                  <c:v>29116953</c:v>
                </c:pt>
                <c:pt idx="3">
                  <c:v>38691043</c:v>
                </c:pt>
                <c:pt idx="4">
                  <c:v>45529835</c:v>
                </c:pt>
                <c:pt idx="5">
                  <c:v>47453045</c:v>
                </c:pt>
                <c:pt idx="6">
                  <c:v>30773396</c:v>
                </c:pt>
                <c:pt idx="7">
                  <c:v>34057267</c:v>
                </c:pt>
                <c:pt idx="8">
                  <c:v>22982958</c:v>
                </c:pt>
                <c:pt idx="9">
                  <c:v>17568112</c:v>
                </c:pt>
                <c:pt idx="10">
                  <c:v>20301050</c:v>
                </c:pt>
                <c:pt idx="11">
                  <c:v>23463919</c:v>
                </c:pt>
              </c:numCache>
            </c:numRef>
          </c:val>
        </c:ser>
        <c:ser>
          <c:idx val="1"/>
          <c:order val="1"/>
          <c:tx>
            <c:strRef>
              <c:f>data!$G$2</c:f>
              <c:strCache>
                <c:ptCount val="1"/>
                <c:pt idx="0">
                  <c:v>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3366"/>
                    </a:solidFill>
                  </a:defRPr>
                </a:pPr>
              </a:p>
            </c:txPr>
            <c:showLegendKey val="0"/>
            <c:showVal val="1"/>
            <c:showBubbleSize val="0"/>
            <c:showCatName val="0"/>
            <c:showSerName val="0"/>
            <c:showPercent val="0"/>
          </c:dLbls>
          <c:cat>
            <c:strRef>
              <c:f>data!$A$18:$A$29</c:f>
              <c:strCache>
                <c:ptCount val="12"/>
                <c:pt idx="0">
                  <c:v>Jan</c:v>
                </c:pt>
                <c:pt idx="1">
                  <c:v>Feb</c:v>
                </c:pt>
                <c:pt idx="2">
                  <c:v>March</c:v>
                </c:pt>
                <c:pt idx="3">
                  <c:v>April</c:v>
                </c:pt>
                <c:pt idx="4">
                  <c:v>May</c:v>
                </c:pt>
                <c:pt idx="5">
                  <c:v>June</c:v>
                </c:pt>
                <c:pt idx="6">
                  <c:v>July</c:v>
                </c:pt>
                <c:pt idx="7">
                  <c:v>Aug</c:v>
                </c:pt>
                <c:pt idx="8">
                  <c:v>Sept</c:v>
                </c:pt>
                <c:pt idx="9">
                  <c:v>Oct</c:v>
                </c:pt>
                <c:pt idx="10">
                  <c:v>Nov</c:v>
                </c:pt>
                <c:pt idx="11">
                  <c:v>Dec</c:v>
                </c:pt>
              </c:strCache>
            </c:strRef>
          </c:cat>
          <c:val>
            <c:numRef>
              <c:f>data!$G$3:$G$14</c:f>
              <c:numCache>
                <c:ptCount val="12"/>
                <c:pt idx="0">
                  <c:v>15242335</c:v>
                </c:pt>
                <c:pt idx="1">
                  <c:v>16125368</c:v>
                </c:pt>
                <c:pt idx="2">
                  <c:v>26891333</c:v>
                </c:pt>
                <c:pt idx="3">
                  <c:v>31683630</c:v>
                </c:pt>
                <c:pt idx="4">
                  <c:v>40305840</c:v>
                </c:pt>
                <c:pt idx="5">
                  <c:v>47766184</c:v>
                </c:pt>
                <c:pt idx="6">
                  <c:v>42941203</c:v>
                </c:pt>
                <c:pt idx="7">
                  <c:v>31667153</c:v>
                </c:pt>
                <c:pt idx="8">
                  <c:v>23916205</c:v>
                </c:pt>
                <c:pt idx="9">
                  <c:v>21533990</c:v>
                </c:pt>
                <c:pt idx="10">
                  <c:v>24228294</c:v>
                </c:pt>
                <c:pt idx="11">
                  <c:v>24859758</c:v>
                </c:pt>
              </c:numCache>
            </c:numRef>
          </c:val>
        </c:ser>
        <c:ser>
          <c:idx val="2"/>
          <c:order val="2"/>
          <c:tx>
            <c:strRef>
              <c:f>data!$H$2</c:f>
              <c:strCache>
                <c:ptCount val="1"/>
                <c:pt idx="0">
                  <c:v>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CC00"/>
                    </a:solidFill>
                  </a:defRPr>
                </a:pPr>
              </a:p>
            </c:txPr>
            <c:showLegendKey val="0"/>
            <c:showVal val="1"/>
            <c:showBubbleSize val="0"/>
            <c:showCatName val="0"/>
            <c:showSerName val="0"/>
            <c:showPercent val="0"/>
          </c:dLbls>
          <c:cat>
            <c:strRef>
              <c:f>data!$A$18:$A$29</c:f>
              <c:strCache>
                <c:ptCount val="12"/>
                <c:pt idx="0">
                  <c:v>Jan</c:v>
                </c:pt>
                <c:pt idx="1">
                  <c:v>Feb</c:v>
                </c:pt>
                <c:pt idx="2">
                  <c:v>March</c:v>
                </c:pt>
                <c:pt idx="3">
                  <c:v>April</c:v>
                </c:pt>
                <c:pt idx="4">
                  <c:v>May</c:v>
                </c:pt>
                <c:pt idx="5">
                  <c:v>June</c:v>
                </c:pt>
                <c:pt idx="6">
                  <c:v>July</c:v>
                </c:pt>
                <c:pt idx="7">
                  <c:v>Aug</c:v>
                </c:pt>
                <c:pt idx="8">
                  <c:v>Sept</c:v>
                </c:pt>
                <c:pt idx="9">
                  <c:v>Oct</c:v>
                </c:pt>
                <c:pt idx="10">
                  <c:v>Nov</c:v>
                </c:pt>
                <c:pt idx="11">
                  <c:v>Dec</c:v>
                </c:pt>
              </c:strCache>
            </c:strRef>
          </c:cat>
          <c:val>
            <c:numRef>
              <c:f>data!$H$3:$H$14</c:f>
              <c:numCache>
                <c:ptCount val="12"/>
                <c:pt idx="0">
                  <c:v>20634783</c:v>
                </c:pt>
                <c:pt idx="1">
                  <c:v>19788800</c:v>
                </c:pt>
                <c:pt idx="2">
                  <c:v>26643942</c:v>
                </c:pt>
                <c:pt idx="3">
                  <c:v>35334793</c:v>
                </c:pt>
                <c:pt idx="4">
                  <c:v>51715769</c:v>
                </c:pt>
                <c:pt idx="5">
                  <c:v>50348419</c:v>
                </c:pt>
                <c:pt idx="6">
                  <c:v>52928291</c:v>
                </c:pt>
                <c:pt idx="7">
                  <c:v>55447814</c:v>
                </c:pt>
                <c:pt idx="8">
                  <c:v>28433703</c:v>
                </c:pt>
                <c:pt idx="9">
                  <c:v>31263079</c:v>
                </c:pt>
                <c:pt idx="10">
                  <c:v>28881595</c:v>
                </c:pt>
                <c:pt idx="11">
                  <c:v>22886684</c:v>
                </c:pt>
              </c:numCache>
            </c:numRef>
          </c:val>
        </c:ser>
        <c:axId val="1751417"/>
        <c:axId val="15762754"/>
      </c:barChart>
      <c:catAx>
        <c:axId val="1751417"/>
        <c:scaling>
          <c:orientation val="minMax"/>
        </c:scaling>
        <c:axPos val="b"/>
        <c:delete val="0"/>
        <c:numFmt formatCode="General" sourceLinked="1"/>
        <c:majorTickMark val="out"/>
        <c:minorTickMark val="none"/>
        <c:tickLblPos val="nextTo"/>
        <c:spPr>
          <a:ln w="3175">
            <a:solidFill>
              <a:srgbClr val="808080"/>
            </a:solidFill>
          </a:ln>
        </c:spPr>
        <c:crossAx val="15762754"/>
        <c:crosses val="autoZero"/>
        <c:auto val="1"/>
        <c:lblOffset val="100"/>
        <c:tickLblSkip val="1"/>
        <c:noMultiLvlLbl val="0"/>
      </c:catAx>
      <c:valAx>
        <c:axId val="15762754"/>
        <c:scaling>
          <c:orientation val="minMax"/>
        </c:scaling>
        <c:axPos val="l"/>
        <c:majorGridlines>
          <c:spPr>
            <a:ln w="3175">
              <a:solidFill>
                <a:srgbClr val="808080"/>
              </a:solidFill>
            </a:ln>
          </c:spPr>
        </c:majorGridlines>
        <c:delete val="1"/>
        <c:majorTickMark val="out"/>
        <c:minorTickMark val="none"/>
        <c:tickLblPos val="none"/>
        <c:crossAx val="1751417"/>
        <c:crossesAt val="1"/>
        <c:crossBetween val="between"/>
        <c:dispUnits/>
      </c:valAx>
      <c:spPr>
        <a:solidFill>
          <a:srgbClr val="FFFFFF"/>
        </a:solidFill>
        <a:ln w="3175">
          <a:noFill/>
        </a:ln>
      </c:spPr>
    </c:plotArea>
    <c:legend>
      <c:legendPos val="r"/>
      <c:layout>
        <c:manualLayout>
          <c:xMode val="edge"/>
          <c:yMode val="edge"/>
          <c:x val="0.93725"/>
          <c:y val="0.478"/>
          <c:w val="0.058"/>
          <c:h val="0.102"/>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2011-2013  Total Monthly Sales</a:t>
            </a:r>
          </a:p>
        </c:rich>
      </c:tx>
      <c:layout>
        <c:manualLayout>
          <c:xMode val="factor"/>
          <c:yMode val="factor"/>
          <c:x val="-0.027"/>
          <c:y val="-0.02275"/>
        </c:manualLayout>
      </c:layout>
      <c:spPr>
        <a:noFill/>
        <a:ln w="3175">
          <a:noFill/>
        </a:ln>
      </c:spPr>
    </c:title>
    <c:plotArea>
      <c:layout>
        <c:manualLayout>
          <c:xMode val="edge"/>
          <c:yMode val="edge"/>
          <c:x val="0.00925"/>
          <c:y val="0.062"/>
          <c:w val="0.916"/>
          <c:h val="0.67"/>
        </c:manualLayout>
      </c:layout>
      <c:lineChart>
        <c:grouping val="standard"/>
        <c:varyColors val="0"/>
        <c:ser>
          <c:idx val="1"/>
          <c:order val="0"/>
          <c:tx>
            <c:strRef>
              <c:f>data!$G$2</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3366"/>
                    </a:solidFill>
                  </a:defRPr>
                </a:pPr>
              </a:p>
            </c:txPr>
            <c:dLblPos val="t"/>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data!$G$3:$G$14</c:f>
              <c:numCache>
                <c:ptCount val="12"/>
                <c:pt idx="0">
                  <c:v>15242335</c:v>
                </c:pt>
                <c:pt idx="1">
                  <c:v>16125368</c:v>
                </c:pt>
                <c:pt idx="2">
                  <c:v>26891333</c:v>
                </c:pt>
                <c:pt idx="3">
                  <c:v>31683630</c:v>
                </c:pt>
                <c:pt idx="4">
                  <c:v>40305840</c:v>
                </c:pt>
                <c:pt idx="5">
                  <c:v>47766184</c:v>
                </c:pt>
                <c:pt idx="6">
                  <c:v>42941203</c:v>
                </c:pt>
                <c:pt idx="7">
                  <c:v>31667153</c:v>
                </c:pt>
                <c:pt idx="8">
                  <c:v>23916205</c:v>
                </c:pt>
                <c:pt idx="9">
                  <c:v>21533990</c:v>
                </c:pt>
                <c:pt idx="10">
                  <c:v>24228294</c:v>
                </c:pt>
                <c:pt idx="11">
                  <c:v>24859758</c:v>
                </c:pt>
              </c:numCache>
            </c:numRef>
          </c:val>
          <c:smooth val="0"/>
        </c:ser>
        <c:ser>
          <c:idx val="2"/>
          <c:order val="1"/>
          <c:tx>
            <c:strRef>
              <c:f>data!$H$2</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CC00"/>
                    </a:solidFill>
                  </a:defRPr>
                </a:pPr>
              </a:p>
            </c:txPr>
            <c:dLblPos val="t"/>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data!$H$3:$H$14</c:f>
              <c:numCache>
                <c:ptCount val="12"/>
                <c:pt idx="0">
                  <c:v>20634783</c:v>
                </c:pt>
                <c:pt idx="1">
                  <c:v>19788800</c:v>
                </c:pt>
                <c:pt idx="2">
                  <c:v>26643942</c:v>
                </c:pt>
                <c:pt idx="3">
                  <c:v>35334793</c:v>
                </c:pt>
                <c:pt idx="4">
                  <c:v>51715769</c:v>
                </c:pt>
                <c:pt idx="5">
                  <c:v>50348419</c:v>
                </c:pt>
                <c:pt idx="6">
                  <c:v>52928291</c:v>
                </c:pt>
                <c:pt idx="7">
                  <c:v>55447814</c:v>
                </c:pt>
                <c:pt idx="8">
                  <c:v>28433703</c:v>
                </c:pt>
                <c:pt idx="9">
                  <c:v>31263079</c:v>
                </c:pt>
                <c:pt idx="10">
                  <c:v>28881595</c:v>
                </c:pt>
                <c:pt idx="11">
                  <c:v>22886684</c:v>
                </c:pt>
              </c:numCache>
            </c:numRef>
          </c:val>
          <c:smooth val="0"/>
        </c:ser>
        <c:ser>
          <c:idx val="0"/>
          <c:order val="2"/>
          <c:tx>
            <c:strRef>
              <c:f>data!$I$2</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
                <c:rich>
                  <a:bodyPr vert="horz" rot="0" anchor="ctr"/>
                  <a:lstStyle/>
                  <a:p>
                    <a:pPr algn="ctr">
                      <a:defRPr/>
                    </a:pPr>
                    <a:r>
                      <a:rPr lang="en-US" cap="none" sz="1000" b="1" i="0" u="none" baseline="0">
                        <a:solidFill>
                          <a:srgbClr val="333399"/>
                        </a:solidFill>
                      </a:rPr>
                      <a:t>26,961,175</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333399"/>
                        </a:solidFill>
                      </a:rPr>
                      <a:t>18,976,762</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333399"/>
                        </a:solidFill>
                      </a:rPr>
                      <a:t>33,859,431</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333399"/>
                        </a:solidFill>
                      </a:rPr>
                      <a:t>51,056,250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333399"/>
                        </a:solidFill>
                      </a:rPr>
                      <a:t>68,161,256</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1" i="0" u="none" baseline="0">
                        <a:solidFill>
                          <a:srgbClr val="333399"/>
                        </a:solidFill>
                      </a:rPr>
                      <a:t>69,643,093</a:t>
                    </a:r>
                  </a:p>
                </c:rich>
              </c:tx>
              <c:numFmt formatCode="General" sourceLinked="1"/>
              <c:spPr>
                <a:noFill/>
                <a:ln w="3175">
                  <a:noFill/>
                </a:ln>
              </c:spPr>
              <c:showLegendKey val="0"/>
              <c:showVal val="0"/>
              <c:showBubbleSize val="0"/>
              <c:showCatName val="1"/>
              <c:showSerName val="0"/>
              <c:showPercent val="0"/>
            </c:dLbl>
            <c:dLbl>
              <c:idx val="6"/>
              <c:delete val="1"/>
            </c:dLbl>
            <c:dLbl>
              <c:idx val="7"/>
              <c:tx>
                <c:rich>
                  <a:bodyPr vert="horz" rot="0" anchor="ctr"/>
                  <a:lstStyle/>
                  <a:p>
                    <a:pPr algn="ctr">
                      <a:defRPr/>
                    </a:pPr>
                    <a:r>
                      <a:rPr lang="en-US" cap="none" sz="1000" b="1" i="0" u="none" baseline="0">
                        <a:solidFill>
                          <a:srgbClr val="333399"/>
                        </a:solidFill>
                      </a:rPr>
                      <a:t>63,759,360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data!$I$3:$I$14</c:f>
              <c:numCache>
                <c:ptCount val="12"/>
                <c:pt idx="0">
                  <c:v>26961175</c:v>
                </c:pt>
                <c:pt idx="1">
                  <c:v>18976762</c:v>
                </c:pt>
                <c:pt idx="2">
                  <c:v>33859431</c:v>
                </c:pt>
                <c:pt idx="3">
                  <c:v>51056250</c:v>
                </c:pt>
                <c:pt idx="4">
                  <c:v>68161256</c:v>
                </c:pt>
                <c:pt idx="5">
                  <c:v>69643093</c:v>
                </c:pt>
                <c:pt idx="6">
                  <c:v>76115910</c:v>
                </c:pt>
                <c:pt idx="7">
                  <c:v>63759360</c:v>
                </c:pt>
              </c:numCache>
            </c:numRef>
          </c:val>
          <c:smooth val="0"/>
        </c:ser>
        <c:marker val="1"/>
        <c:axId val="7647059"/>
        <c:axId val="1714668"/>
      </c:lineChart>
      <c:catAx>
        <c:axId val="7647059"/>
        <c:scaling>
          <c:orientation val="minMax"/>
        </c:scaling>
        <c:axPos val="b"/>
        <c:delete val="0"/>
        <c:numFmt formatCode="General" sourceLinked="1"/>
        <c:majorTickMark val="out"/>
        <c:minorTickMark val="none"/>
        <c:tickLblPos val="nextTo"/>
        <c:spPr>
          <a:ln w="3175">
            <a:solidFill>
              <a:srgbClr val="808080"/>
            </a:solidFill>
          </a:ln>
        </c:spPr>
        <c:crossAx val="1714668"/>
        <c:crosses val="autoZero"/>
        <c:auto val="1"/>
        <c:lblOffset val="100"/>
        <c:tickLblSkip val="1"/>
        <c:noMultiLvlLbl val="0"/>
      </c:catAx>
      <c:valAx>
        <c:axId val="1714668"/>
        <c:scaling>
          <c:orientation val="minMax"/>
        </c:scaling>
        <c:axPos val="l"/>
        <c:majorGridlines>
          <c:spPr>
            <a:ln w="3175">
              <a:solidFill>
                <a:srgbClr val="808080"/>
              </a:solidFill>
            </a:ln>
          </c:spPr>
        </c:majorGridlines>
        <c:delete val="1"/>
        <c:majorTickMark val="out"/>
        <c:minorTickMark val="none"/>
        <c:tickLblPos val="none"/>
        <c:crossAx val="7647059"/>
        <c:crossesAt val="1"/>
        <c:crossBetween val="between"/>
        <c:dispUnits/>
      </c:valAx>
      <c:spPr>
        <a:solidFill>
          <a:srgbClr val="FFFFFF"/>
        </a:solidFill>
        <a:ln w="3175">
          <a:noFill/>
        </a:ln>
      </c:spPr>
    </c:plotArea>
    <c:legend>
      <c:legendPos val="r"/>
      <c:layout>
        <c:manualLayout>
          <c:xMode val="edge"/>
          <c:yMode val="edge"/>
          <c:x val="0.92025"/>
          <c:y val="0.33275"/>
          <c:w val="0.0785"/>
          <c:h val="0.10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0.81475</cdr:y>
    </cdr:from>
    <cdr:to>
      <cdr:x>0.932</cdr:x>
      <cdr:y>0.97</cdr:y>
    </cdr:to>
    <cdr:sp>
      <cdr:nvSpPr>
        <cdr:cNvPr id="1" name="TextBox 1"/>
        <cdr:cNvSpPr txBox="1">
          <a:spLocks noChangeArrowheads="1"/>
        </cdr:cNvSpPr>
      </cdr:nvSpPr>
      <cdr:spPr>
        <a:xfrm>
          <a:off x="161925" y="5153025"/>
          <a:ext cx="9734550" cy="981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No warranty, representation or guarantee is made by the Bryan-College Station Regional Association of Realtors or the Bryan-College Station Regional Multiple Listing Service, or the members, participants, subscribers, officers, directors or employees of each of those organizations (the Entities), that the information used to create the graphs or charts above was accurate, complete or reliable.  The graphs and charts are provided for the convenience and use of the public, but no reliance should be placed upon such information.  The Entities disclaim and deny any liability for the use of such graphs, charts or information. </a:t>
          </a:r>
          <a:r>
            <a:rPr lang="en-US" cap="none" sz="1100" b="0" i="0" u="none" baseline="0">
              <a:solidFill>
                <a:srgbClr val="000000"/>
              </a:solidFill>
              <a:latin typeface="Calibri"/>
              <a:ea typeface="Calibri"/>
              <a:cs typeface="Calibri"/>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533400</xdr:colOff>
      <xdr:row>39</xdr:row>
      <xdr:rowOff>66675</xdr:rowOff>
    </xdr:to>
    <xdr:graphicFrame>
      <xdr:nvGraphicFramePr>
        <xdr:cNvPr id="1" name="Chart 1"/>
        <xdr:cNvGraphicFramePr/>
      </xdr:nvGraphicFramePr>
      <xdr:xfrm>
        <a:off x="0" y="0"/>
        <a:ext cx="7848600" cy="6381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123825</xdr:rowOff>
    </xdr:from>
    <xdr:to>
      <xdr:col>17</xdr:col>
      <xdr:colOff>342900</xdr:colOff>
      <xdr:row>39</xdr:row>
      <xdr:rowOff>142875</xdr:rowOff>
    </xdr:to>
    <xdr:graphicFrame>
      <xdr:nvGraphicFramePr>
        <xdr:cNvPr id="1" name="Chart 1"/>
        <xdr:cNvGraphicFramePr/>
      </xdr:nvGraphicFramePr>
      <xdr:xfrm>
        <a:off x="85725" y="123825"/>
        <a:ext cx="10620375" cy="633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0.8155</cdr:y>
    </cdr:from>
    <cdr:to>
      <cdr:x>0.93275</cdr:x>
      <cdr:y>0.9705</cdr:y>
    </cdr:to>
    <cdr:sp>
      <cdr:nvSpPr>
        <cdr:cNvPr id="1" name="TextBox 1"/>
        <cdr:cNvSpPr txBox="1">
          <a:spLocks noChangeArrowheads="1"/>
        </cdr:cNvSpPr>
      </cdr:nvSpPr>
      <cdr:spPr>
        <a:xfrm>
          <a:off x="123825" y="5248275"/>
          <a:ext cx="7734300" cy="1000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No warranty, representation or guarantee is made by the Bryan-College Station Regional Association of Realtors or the Bryan-College Station Regional Multiple Listing Service, or the members, participants, subscribers, officers, directors or employees of each of those organizations (the Entities), that the information used to create the graphs or charts above was accurate, complete or reliable.  The graphs and charts are provided for the convenience and use of the public, but no reliance should be placed upon such information.  The Entities disclaim and deny any liability for the use of such graphs, charts or information. </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504825</xdr:colOff>
      <xdr:row>39</xdr:row>
      <xdr:rowOff>123825</xdr:rowOff>
    </xdr:to>
    <xdr:graphicFrame>
      <xdr:nvGraphicFramePr>
        <xdr:cNvPr id="1" name="Chart 1"/>
        <xdr:cNvGraphicFramePr/>
      </xdr:nvGraphicFramePr>
      <xdr:xfrm>
        <a:off x="0" y="0"/>
        <a:ext cx="8429625" cy="6438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0.81375</cdr:y>
    </cdr:from>
    <cdr:to>
      <cdr:x>0.9335</cdr:x>
      <cdr:y>0.96975</cdr:y>
    </cdr:to>
    <cdr:sp>
      <cdr:nvSpPr>
        <cdr:cNvPr id="1" name="TextBox 1"/>
        <cdr:cNvSpPr txBox="1">
          <a:spLocks noChangeArrowheads="1"/>
        </cdr:cNvSpPr>
      </cdr:nvSpPr>
      <cdr:spPr>
        <a:xfrm>
          <a:off x="114300" y="5172075"/>
          <a:ext cx="7743825" cy="990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No warranty, representation or guarantee is made by the Bryan-College Station Regional Association of Realtors or the Bryan-College Station Regional Multiple Listing Service, or the members, participants, subscribers, officers, directors or employees of each of those organizations (the Entities), that the information used to create the graphs or charts above was accurate, complete or reliable.  The graphs and charts are provided for the convenience and use of the public, but no reliance should be placed upon such information.  The Entities disclaim and deny any liability for the use of such graphs, charts or information. </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495300</xdr:colOff>
      <xdr:row>39</xdr:row>
      <xdr:rowOff>47625</xdr:rowOff>
    </xdr:to>
    <xdr:graphicFrame>
      <xdr:nvGraphicFramePr>
        <xdr:cNvPr id="1" name="Chart 1"/>
        <xdr:cNvGraphicFramePr/>
      </xdr:nvGraphicFramePr>
      <xdr:xfrm>
        <a:off x="0" y="0"/>
        <a:ext cx="8420100" cy="6362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0.812</cdr:y>
    </cdr:from>
    <cdr:to>
      <cdr:x>0.93175</cdr:x>
      <cdr:y>0.9695</cdr:y>
    </cdr:to>
    <cdr:sp>
      <cdr:nvSpPr>
        <cdr:cNvPr id="1" name="TextBox 1"/>
        <cdr:cNvSpPr txBox="1">
          <a:spLocks noChangeArrowheads="1"/>
        </cdr:cNvSpPr>
      </cdr:nvSpPr>
      <cdr:spPr>
        <a:xfrm>
          <a:off x="85725" y="5143500"/>
          <a:ext cx="7191375" cy="1000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No warranty, representation or guarantee is made by the Bryan-College Station Regional Association of Realtors or the Bryan-College Station Regional Multiple Listing Service, or the members, participants, subscribers, officers, directors or employees of each of those organizations (the Entities), that the information used to create the graphs or charts above was accurate, complete or reliable.  The graphs and charts are provided for the convenience and use of the public, but no reliance should be placed upon such information.  The Entities disclaim and deny any liability for the use of such graphs, charts or information. </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504825</xdr:colOff>
      <xdr:row>39</xdr:row>
      <xdr:rowOff>28575</xdr:rowOff>
    </xdr:to>
    <xdr:graphicFrame>
      <xdr:nvGraphicFramePr>
        <xdr:cNvPr id="1" name="Chart 1"/>
        <xdr:cNvGraphicFramePr/>
      </xdr:nvGraphicFramePr>
      <xdr:xfrm>
        <a:off x="0" y="0"/>
        <a:ext cx="7820025" cy="63436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0.8145</cdr:y>
    </cdr:from>
    <cdr:to>
      <cdr:x>0.93375</cdr:x>
      <cdr:y>0.97</cdr:y>
    </cdr:to>
    <cdr:sp>
      <cdr:nvSpPr>
        <cdr:cNvPr id="1" name="TextBox 1"/>
        <cdr:cNvSpPr txBox="1">
          <a:spLocks noChangeArrowheads="1"/>
        </cdr:cNvSpPr>
      </cdr:nvSpPr>
      <cdr:spPr>
        <a:xfrm>
          <a:off x="104775" y="5191125"/>
          <a:ext cx="7219950" cy="990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No warranty, representation or guarantee is made by the Bryan-College Station Regional Association of Realtors or the Bryan-College Station Regional Multiple Listing Service, or the members, participants, subscribers, officers, directors or employees of each of those organizations (the Entities), that the information used to create the graphs or charts above was accurate, complete or reliable.  The graphs and charts are provided for the convenience and use of the public, but no reliance should be placed upon such information.  The Entities disclaim and deny any liability for the use of such graphs, charts or information. </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0.5305</cdr:x>
      <cdr:y>0.09375</cdr:y>
    </cdr:from>
    <cdr:to>
      <cdr:x>0.6185</cdr:x>
      <cdr:y>0.14625</cdr:y>
    </cdr:to>
    <cdr:sp fLocksText="0">
      <cdr:nvSpPr>
        <cdr:cNvPr id="2" name="TextBox 2"/>
        <cdr:cNvSpPr txBox="1">
          <a:spLocks noChangeArrowheads="1"/>
        </cdr:cNvSpPr>
      </cdr:nvSpPr>
      <cdr:spPr>
        <a:xfrm>
          <a:off x="4162425" y="590550"/>
          <a:ext cx="6953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0.47275</cdr:x>
      <cdr:y>0.0555</cdr:y>
    </cdr:from>
    <cdr:to>
      <cdr:x>0.591</cdr:x>
      <cdr:y>0.09875</cdr:y>
    </cdr:to>
    <cdr:sp>
      <cdr:nvSpPr>
        <cdr:cNvPr id="3" name="TextBox 3"/>
        <cdr:cNvSpPr txBox="1">
          <a:spLocks noChangeArrowheads="1"/>
        </cdr:cNvSpPr>
      </cdr:nvSpPr>
      <cdr:spPr>
        <a:xfrm>
          <a:off x="3705225" y="352425"/>
          <a:ext cx="923925" cy="276225"/>
        </a:xfrm>
        <a:prstGeom prst="rect">
          <a:avLst/>
        </a:prstGeom>
        <a:noFill/>
        <a:ln w="9525" cmpd="sng">
          <a:noFill/>
        </a:ln>
      </cdr:spPr>
      <cdr:txBody>
        <a:bodyPr vertOverflow="clip" wrap="square"/>
        <a:p>
          <a:pPr algn="l">
            <a:defRPr/>
          </a:pPr>
          <a:r>
            <a:rPr lang="en-US" cap="none" sz="1000" b="1" i="0" u="none" baseline="0">
              <a:solidFill>
                <a:srgbClr val="333399"/>
              </a:solidFill>
              <a:latin typeface="Calibri"/>
              <a:ea typeface="Calibri"/>
              <a:cs typeface="Calibri"/>
            </a:rPr>
            <a:t>76,115,910</a:t>
          </a:r>
          <a:r>
            <a:rPr lang="en-US" cap="none" sz="11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115" zoomScaleNormal="115" zoomScalePageLayoutView="0" workbookViewId="0" topLeftCell="A1">
      <selection activeCell="M44" sqref="M43:M44"/>
    </sheetView>
  </sheetViews>
  <sheetFormatPr defaultColWidth="9.140625" defaultRowHeight="12.75"/>
  <sheetData/>
  <sheetProtection/>
  <printOptions/>
  <pageMargins left="0.3" right="0.18"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 right="0.4"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I29"/>
  <sheetViews>
    <sheetView zoomScalePageLayoutView="0" workbookViewId="0" topLeftCell="A1">
      <selection activeCell="I16" sqref="I16"/>
    </sheetView>
  </sheetViews>
  <sheetFormatPr defaultColWidth="9.140625" defaultRowHeight="12.75"/>
  <cols>
    <col min="2" max="2" width="12.8515625" style="0" customWidth="1"/>
    <col min="3" max="5" width="12.421875" style="0" customWidth="1"/>
    <col min="6" max="8" width="10.140625" style="0" bestFit="1" customWidth="1"/>
    <col min="9" max="9" width="11.57421875" style="0" bestFit="1" customWidth="1"/>
  </cols>
  <sheetData>
    <row r="1" spans="1:7" ht="12.75">
      <c r="A1" s="3" t="s">
        <v>12</v>
      </c>
      <c r="B1" s="3"/>
      <c r="C1" s="3"/>
      <c r="D1" s="3"/>
      <c r="E1" s="3"/>
      <c r="F1" s="3"/>
      <c r="G1" s="3"/>
    </row>
    <row r="2" spans="2:9" ht="12.75">
      <c r="B2" s="2">
        <v>2006</v>
      </c>
      <c r="C2" s="2">
        <v>2007</v>
      </c>
      <c r="D2" s="2">
        <v>2008</v>
      </c>
      <c r="E2" s="2">
        <v>2009</v>
      </c>
      <c r="F2" s="2">
        <v>2010</v>
      </c>
      <c r="G2" s="2">
        <v>2011</v>
      </c>
      <c r="H2" s="2">
        <v>2012</v>
      </c>
      <c r="I2" s="2">
        <v>2013</v>
      </c>
    </row>
    <row r="3" spans="1:9" ht="12.75">
      <c r="A3" s="2" t="s">
        <v>0</v>
      </c>
      <c r="B3" s="1">
        <v>16128624</v>
      </c>
      <c r="C3" s="1">
        <v>18050217</v>
      </c>
      <c r="D3" s="1">
        <v>17056153</v>
      </c>
      <c r="E3" s="1">
        <v>14931258</v>
      </c>
      <c r="F3" s="1">
        <v>15151050</v>
      </c>
      <c r="G3" s="1">
        <v>15242335</v>
      </c>
      <c r="H3" s="1">
        <v>20634783</v>
      </c>
      <c r="I3" s="1">
        <v>26961175</v>
      </c>
    </row>
    <row r="4" spans="1:9" ht="12.75">
      <c r="A4" s="2" t="s">
        <v>1</v>
      </c>
      <c r="B4" s="1">
        <v>16286059</v>
      </c>
      <c r="C4" s="1">
        <v>22937147</v>
      </c>
      <c r="D4" s="1">
        <v>22342476</v>
      </c>
      <c r="E4" s="1">
        <v>15736430</v>
      </c>
      <c r="F4" s="1">
        <v>19685773</v>
      </c>
      <c r="G4" s="1">
        <v>16125368</v>
      </c>
      <c r="H4" s="1">
        <v>19788800</v>
      </c>
      <c r="I4" s="1">
        <v>18976762</v>
      </c>
    </row>
    <row r="5" spans="1:9" ht="12.75">
      <c r="A5" s="2" t="s">
        <v>2</v>
      </c>
      <c r="B5" s="1">
        <v>30503617</v>
      </c>
      <c r="C5" s="1">
        <v>29067539</v>
      </c>
      <c r="D5" s="1">
        <v>28566175</v>
      </c>
      <c r="E5" s="1">
        <v>24798570</v>
      </c>
      <c r="F5" s="1">
        <v>29116953</v>
      </c>
      <c r="G5" s="1">
        <v>26891333</v>
      </c>
      <c r="H5" s="1">
        <v>26643942</v>
      </c>
      <c r="I5" s="1">
        <v>33859431</v>
      </c>
    </row>
    <row r="6" spans="1:9" ht="12.75">
      <c r="A6" s="2" t="s">
        <v>3</v>
      </c>
      <c r="B6" s="1">
        <v>33741065</v>
      </c>
      <c r="C6" s="1">
        <v>46770688</v>
      </c>
      <c r="D6" s="1">
        <v>42969381</v>
      </c>
      <c r="E6" s="1">
        <v>28317663</v>
      </c>
      <c r="F6" s="1">
        <v>38691043</v>
      </c>
      <c r="G6" s="1">
        <v>31683630</v>
      </c>
      <c r="H6" s="1">
        <v>35334793</v>
      </c>
      <c r="I6" s="1">
        <v>51056250</v>
      </c>
    </row>
    <row r="7" spans="1:9" ht="12.75">
      <c r="A7" s="2" t="s">
        <v>4</v>
      </c>
      <c r="B7" s="1">
        <v>47575476</v>
      </c>
      <c r="C7" s="1">
        <v>50860117</v>
      </c>
      <c r="D7" s="1">
        <v>53031332</v>
      </c>
      <c r="E7" s="1">
        <v>45510181</v>
      </c>
      <c r="F7" s="1">
        <v>45529835</v>
      </c>
      <c r="G7" s="1">
        <v>40305840</v>
      </c>
      <c r="H7" s="1">
        <v>51715769</v>
      </c>
      <c r="I7" s="1">
        <v>68161256</v>
      </c>
    </row>
    <row r="8" spans="1:9" ht="12.75">
      <c r="A8" s="2" t="s">
        <v>5</v>
      </c>
      <c r="B8" s="1">
        <v>52000595</v>
      </c>
      <c r="C8" s="1">
        <v>55661367</v>
      </c>
      <c r="D8" s="1">
        <v>53501271</v>
      </c>
      <c r="E8" s="1">
        <v>50672697</v>
      </c>
      <c r="F8" s="1">
        <v>47453045</v>
      </c>
      <c r="G8" s="1">
        <v>47766184</v>
      </c>
      <c r="H8" s="1">
        <v>50348419</v>
      </c>
      <c r="I8" s="1">
        <v>69643093</v>
      </c>
    </row>
    <row r="9" spans="1:9" ht="12.75">
      <c r="A9" s="2" t="s">
        <v>6</v>
      </c>
      <c r="B9" s="1">
        <v>41875252</v>
      </c>
      <c r="C9" s="1">
        <v>50304999</v>
      </c>
      <c r="D9" s="1">
        <v>61873310</v>
      </c>
      <c r="E9" s="1">
        <v>49765301</v>
      </c>
      <c r="F9" s="1">
        <v>30773396</v>
      </c>
      <c r="G9" s="1">
        <v>42941203</v>
      </c>
      <c r="H9" s="1">
        <v>52928291</v>
      </c>
      <c r="I9" s="1">
        <v>76115910</v>
      </c>
    </row>
    <row r="10" spans="1:9" ht="12.75">
      <c r="A10" s="2" t="s">
        <v>7</v>
      </c>
      <c r="B10" s="1">
        <v>52678372</v>
      </c>
      <c r="C10" s="1">
        <v>52036443</v>
      </c>
      <c r="D10" s="1">
        <v>52522022</v>
      </c>
      <c r="E10" s="1">
        <v>44016127</v>
      </c>
      <c r="F10" s="1">
        <v>34057267</v>
      </c>
      <c r="G10" s="1">
        <v>31667153</v>
      </c>
      <c r="H10" s="1">
        <v>55447814</v>
      </c>
      <c r="I10" s="1">
        <v>63759360</v>
      </c>
    </row>
    <row r="11" spans="1:8" ht="12.75">
      <c r="A11" s="2" t="s">
        <v>8</v>
      </c>
      <c r="B11" s="1">
        <v>25654826</v>
      </c>
      <c r="C11" s="1">
        <v>21323413</v>
      </c>
      <c r="D11" s="1">
        <v>25422004</v>
      </c>
      <c r="E11" s="1">
        <v>21981352</v>
      </c>
      <c r="F11" s="1">
        <v>22982958</v>
      </c>
      <c r="G11" s="1">
        <v>23916205</v>
      </c>
      <c r="H11" s="1">
        <v>28433703</v>
      </c>
    </row>
    <row r="12" spans="1:8" ht="12.75">
      <c r="A12" s="2" t="s">
        <v>9</v>
      </c>
      <c r="B12" s="1">
        <v>31224698</v>
      </c>
      <c r="C12" s="1">
        <v>20723427</v>
      </c>
      <c r="D12" s="1">
        <v>20703142</v>
      </c>
      <c r="E12" s="1">
        <v>25607134</v>
      </c>
      <c r="F12" s="1">
        <v>17568112</v>
      </c>
      <c r="G12" s="1">
        <v>21533990</v>
      </c>
      <c r="H12" s="1">
        <v>31263079</v>
      </c>
    </row>
    <row r="13" spans="1:8" ht="12.75">
      <c r="A13" s="2" t="s">
        <v>10</v>
      </c>
      <c r="B13" s="1">
        <v>24379471</v>
      </c>
      <c r="C13" s="1">
        <v>21276836</v>
      </c>
      <c r="D13" s="1">
        <v>18195191</v>
      </c>
      <c r="E13" s="1">
        <v>24835261</v>
      </c>
      <c r="F13" s="1">
        <v>20301050</v>
      </c>
      <c r="G13" s="1">
        <v>24228294</v>
      </c>
      <c r="H13" s="1">
        <v>28881595</v>
      </c>
    </row>
    <row r="14" spans="1:8" ht="12.75">
      <c r="A14" s="2" t="s">
        <v>11</v>
      </c>
      <c r="B14" s="1">
        <v>24618358</v>
      </c>
      <c r="C14" s="1">
        <v>29295433</v>
      </c>
      <c r="D14" s="1">
        <v>24619822</v>
      </c>
      <c r="E14" s="1">
        <v>25518518</v>
      </c>
      <c r="F14" s="1">
        <v>23463919</v>
      </c>
      <c r="G14" s="1">
        <v>24859758</v>
      </c>
      <c r="H14" s="1">
        <v>22886684</v>
      </c>
    </row>
    <row r="18" ht="12.75">
      <c r="A18" s="2" t="s">
        <v>13</v>
      </c>
    </row>
    <row r="19" ht="12.75">
      <c r="A19" s="2" t="s">
        <v>14</v>
      </c>
    </row>
    <row r="20" ht="12.75">
      <c r="A20" s="2" t="s">
        <v>2</v>
      </c>
    </row>
    <row r="21" ht="12.75">
      <c r="A21" s="2" t="s">
        <v>3</v>
      </c>
    </row>
    <row r="22" ht="12.75">
      <c r="A22" s="2" t="s">
        <v>4</v>
      </c>
    </row>
    <row r="23" ht="12.75">
      <c r="A23" s="2" t="s">
        <v>5</v>
      </c>
    </row>
    <row r="24" ht="12.75">
      <c r="A24" s="2" t="s">
        <v>6</v>
      </c>
    </row>
    <row r="25" ht="12.75">
      <c r="A25" s="2" t="s">
        <v>15</v>
      </c>
    </row>
    <row r="26" ht="12.75">
      <c r="A26" s="2" t="s">
        <v>16</v>
      </c>
    </row>
    <row r="27" ht="12.75">
      <c r="A27" s="2" t="s">
        <v>17</v>
      </c>
    </row>
    <row r="28" ht="12.75">
      <c r="A28" s="2" t="s">
        <v>18</v>
      </c>
    </row>
    <row r="29" ht="12.75">
      <c r="A29" s="2" t="s">
        <v>19</v>
      </c>
    </row>
  </sheetData>
  <sheetProtection/>
  <mergeCells count="1">
    <mergeCell ref="A1:G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7">
      <selection activeCell="O38" sqref="O38"/>
    </sheetView>
  </sheetViews>
  <sheetFormatPr defaultColWidth="9.140625" defaultRowHeight="12.75"/>
  <sheetData/>
  <sheetProtection/>
  <printOptions/>
  <pageMargins left="0.7" right="0.7" top="0.75" bottom="0.75" header="0.3" footer="0.3"/>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P16" sqref="P16"/>
    </sheetView>
  </sheetViews>
  <sheetFormatPr defaultColWidth="9.140625" defaultRowHeight="12.75"/>
  <sheetData/>
  <sheetProtection/>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mls</dc:creator>
  <cp:keywords/>
  <dc:description/>
  <cp:lastModifiedBy>mls-local</cp:lastModifiedBy>
  <cp:lastPrinted>2013-09-10T14:19:37Z</cp:lastPrinted>
  <dcterms:created xsi:type="dcterms:W3CDTF">2007-11-15T15:45:11Z</dcterms:created>
  <dcterms:modified xsi:type="dcterms:W3CDTF">2013-09-10T14:19:42Z</dcterms:modified>
  <cp:category/>
  <cp:version/>
  <cp:contentType/>
  <cp:contentStatus/>
</cp:coreProperties>
</file>